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פצועים קשה בתאונות דרכים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<sst xmlns="http://schemas.openxmlformats.org/spreadsheetml/2006/main" count="5" uniqueCount="5">
  <si>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מקור : למס </t>
  </si>
  <si>
    <t>שיעור ל100,000 תושבים</t>
  </si>
  <si>
    <t>נשים</t>
  </si>
  <si>
    <t>גברים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</si>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</sst>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פצועים קשה בתאונות דרכים לפני מגדר,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'פצועים קשה בתאונות דרכים מגדר'!$B$1</c:f>
              <c:strCache>
                <c:ptCount val="1"/>
                <c:pt idx="0">
                  <c:v>גברים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'פצועים קשה בתאונות דרכים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'פצועים קשה בתאונות דרכים מגדר'!$B$2:$B$18</c:f>
              <c:numCache>
                <c:formatCode>0.0</c:formatCode>
                <c:ptCount val="17"/>
                <c:pt idx="0">
                  <c:v>62.918594394733276</c:v>
                </c:pt>
                <c:pt idx="1">
                  <c:v>56.413368961062183</c:v>
                </c:pt>
                <c:pt idx="2">
                  <c:v>49.079186846407751</c:v>
                </c:pt>
                <c:pt idx="3">
                  <c:v>48.155551517354169</c:v>
                </c:pt>
                <c:pt idx="4">
                  <c:v>48.304580606781677</c:v>
                </c:pt>
                <c:pt idx="5">
                  <c:v>46.332271917267974</c:v>
                </c:pt>
                <c:pt idx="6">
                  <c:v>43.580547984507248</c:v>
                </c:pt>
                <c:pt idx="7">
                  <c:v>40.403471204778548</c:v>
                </c:pt>
                <c:pt idx="8">
                  <c:v>38.156110788301376</c:v>
                </c:pt>
                <c:pt idx="9">
                  <c:v>31.717728427081642</c:v>
                </c:pt>
                <c:pt idx="10">
                  <c:v>29.830562405536554</c:v>
                </c:pt>
                <c:pt idx="11">
                  <c:v>23.639061727109421</c:v>
                </c:pt>
                <c:pt idx="12">
                  <c:v>27.246495237608848</c:v>
                </c:pt>
                <c:pt idx="13">
                  <c:v>27.73532433041866</c:v>
                </c:pt>
                <c:pt idx="14">
                  <c:v>25.2</c:v>
                </c:pt>
                <c:pt idx="15">
                  <c:v>30.4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8-4068-A064-DB87F2FDF0A4}"/>
            </c:ext>
          </c:extLst>
        </c:ser>
        <c:ser>
          <c:idx val="1"/>
          <c:order val="1"/>
          <c:tx>
            <c:strRef>
              <c:f>'פצועים קשה בתאונות דרכים מגדר'!$C$1</c:f>
              <c:strCache>
                <c:ptCount val="1"/>
                <c:pt idx="0">
                  <c:v>נשים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'פצועים קשה בתאונות דרכים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'פצועים קשה בתאונות דרכים מגדר'!$C$2:$C$18</c:f>
              <c:numCache>
                <c:formatCode>0.0</c:formatCode>
                <c:ptCount val="17"/>
                <c:pt idx="0">
                  <c:v>29.622340265295673</c:v>
                </c:pt>
                <c:pt idx="1">
                  <c:v>26.115026577097026</c:v>
                </c:pt>
                <c:pt idx="2">
                  <c:v>24.547803617571059</c:v>
                </c:pt>
                <c:pt idx="3">
                  <c:v>23.790548717494612</c:v>
                </c:pt>
                <c:pt idx="4">
                  <c:v>24.020887728459531</c:v>
                </c:pt>
                <c:pt idx="5">
                  <c:v>21.785001425719987</c:v>
                </c:pt>
                <c:pt idx="6">
                  <c:v>21.775685219438373</c:v>
                </c:pt>
                <c:pt idx="7">
                  <c:v>18.149770029469277</c:v>
                </c:pt>
                <c:pt idx="8">
                  <c:v>17.998754973340191</c:v>
                </c:pt>
                <c:pt idx="9">
                  <c:v>14.61339252682205</c:v>
                </c:pt>
                <c:pt idx="10">
                  <c:v>14.14775972171746</c:v>
                </c:pt>
                <c:pt idx="11">
                  <c:v>10.599536270288175</c:v>
                </c:pt>
                <c:pt idx="12">
                  <c:v>12.467454436210696</c:v>
                </c:pt>
                <c:pt idx="13">
                  <c:v>11.971190482043214</c:v>
                </c:pt>
                <c:pt idx="14">
                  <c:v>12</c:v>
                </c:pt>
                <c:pt idx="15">
                  <c:v>12.6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8-4068-A064-DB87F2FD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56360"/>
        <c:axId val="372858984"/>
      </c:lineChart>
      <c:catAx>
        <c:axId val="37285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2858984"/>
        <c:crosses val="autoZero"/>
        <c:auto val="1"/>
        <c:lblAlgn val="ctr"/>
        <c:lblOffset val="100"/>
        <c:noMultiLvlLbl val="0"/>
      </c:catAx>
      <c:valAx>
        <c:axId val="37285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285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11</xdr:col>
      <xdr:colOff>295275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193EC-111D-472F-AF93-F4E753995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workbookViewId="0">
      <selection activeCell="A19" sqref="A19:C19"/>
    </sheetView>
  </sheetViews>
  <sheetFormatPr defaultRowHeight="14.5" x14ac:dyDescent="0.35"/>
  <sheetData>
    <row r="1" spans="1:4" x14ac:dyDescent="0.35">
      <c r="A1" s="7" t="s">
        <v>4</v>
      </c>
      <c r="B1" s="6" t="s">
        <v>3</v>
      </c>
      <c r="C1" s="6" t="s">
        <v>2</v>
      </c>
      <c r="D1" s="5" t="s">
        <v>1</v>
      </c>
    </row>
    <row r="2" spans="1:4" x14ac:dyDescent="0.35">
      <c r="A2" s="3">
        <v>2000</v>
      </c>
      <c r="B2" s="4">
        <v>62.918594394733276</v>
      </c>
      <c r="C2" s="4">
        <v>29.622340265295673</v>
      </c>
    </row>
    <row r="3" spans="1:4" x14ac:dyDescent="0.35">
      <c r="A3" s="3">
        <v>2001</v>
      </c>
      <c r="B3" s="4">
        <v>56.413368961062183</v>
      </c>
      <c r="C3" s="4">
        <v>26.115026577097026</v>
      </c>
    </row>
    <row r="4" spans="1:4" x14ac:dyDescent="0.35">
      <c r="A4" s="3">
        <v>2002</v>
      </c>
      <c r="B4" s="4">
        <v>49.079186846407751</v>
      </c>
      <c r="C4" s="4">
        <v>24.547803617571059</v>
      </c>
    </row>
    <row r="5" spans="1:4" x14ac:dyDescent="0.35">
      <c r="A5" s="3">
        <v>2003</v>
      </c>
      <c r="B5" s="4">
        <v>48.155551517354169</v>
      </c>
      <c r="C5" s="4">
        <v>23.790548717494612</v>
      </c>
    </row>
    <row r="6" spans="1:4" x14ac:dyDescent="0.35">
      <c r="A6" s="3">
        <v>2004</v>
      </c>
      <c r="B6" s="4">
        <v>48.304580606781677</v>
      </c>
      <c r="C6" s="4">
        <v>24.020887728459531</v>
      </c>
    </row>
    <row r="7" spans="1:4" x14ac:dyDescent="0.35">
      <c r="A7" s="3">
        <v>2005</v>
      </c>
      <c r="B7" s="4">
        <v>46.332271917267974</v>
      </c>
      <c r="C7" s="4">
        <v>21.785001425719987</v>
      </c>
    </row>
    <row r="8" spans="1:4" x14ac:dyDescent="0.35">
      <c r="A8" s="3">
        <v>2006</v>
      </c>
      <c r="B8" s="4">
        <v>43.580547984507248</v>
      </c>
      <c r="C8" s="4">
        <v>21.775685219438373</v>
      </c>
    </row>
    <row r="9" spans="1:4" x14ac:dyDescent="0.35">
      <c r="A9" s="3">
        <v>2007</v>
      </c>
      <c r="B9" s="4">
        <v>40.403471204778548</v>
      </c>
      <c r="C9" s="4">
        <v>18.149770029469277</v>
      </c>
    </row>
    <row r="10" spans="1:4" x14ac:dyDescent="0.35">
      <c r="A10" s="3">
        <v>2008</v>
      </c>
      <c r="B10" s="4">
        <v>38.156110788301376</v>
      </c>
      <c r="C10" s="4">
        <v>17.998754973340191</v>
      </c>
    </row>
    <row r="11" spans="1:4" x14ac:dyDescent="0.35">
      <c r="A11" s="3">
        <v>2009</v>
      </c>
      <c r="B11" s="4">
        <v>31.717728427081642</v>
      </c>
      <c r="C11" s="4">
        <v>14.61339252682205</v>
      </c>
    </row>
    <row r="12" spans="1:4" x14ac:dyDescent="0.35">
      <c r="A12" s="3">
        <v>2010</v>
      </c>
      <c r="B12" s="4">
        <v>29.830562405536554</v>
      </c>
      <c r="C12" s="4">
        <v>14.14775972171746</v>
      </c>
    </row>
    <row r="13" spans="1:4" x14ac:dyDescent="0.35">
      <c r="A13" s="3">
        <v>2011</v>
      </c>
      <c r="B13" s="4">
        <v>23.639061727109421</v>
      </c>
      <c r="C13" s="4">
        <v>10.599536270288175</v>
      </c>
    </row>
    <row r="14" spans="1:4" x14ac:dyDescent="0.35">
      <c r="A14" s="3">
        <v>2012</v>
      </c>
      <c r="B14" s="4">
        <v>27.246495237608848</v>
      </c>
      <c r="C14" s="4">
        <v>12.467454436210696</v>
      </c>
    </row>
    <row r="15" spans="1:4" x14ac:dyDescent="0.35">
      <c r="A15" s="3">
        <v>2013</v>
      </c>
      <c r="B15" s="4">
        <v>27.73532433041866</v>
      </c>
      <c r="C15" s="4">
        <v>11.971190482043214</v>
      </c>
    </row>
    <row r="16" spans="1:4" x14ac:dyDescent="0.35">
      <c r="A16" s="3">
        <v>2014</v>
      </c>
      <c r="B16" s="4">
        <v>25.2</v>
      </c>
      <c r="C16" s="4">
        <v>12</v>
      </c>
    </row>
    <row r="17" spans="1:3" x14ac:dyDescent="0.35">
      <c r="A17" s="3">
        <v>2015</v>
      </c>
      <c r="B17" s="2">
        <v>30.4</v>
      </c>
      <c r="C17" s="2">
        <v>12.6</v>
      </c>
    </row>
    <row r="18" spans="1:3" x14ac:dyDescent="0.35">
      <c r="A18" s="3">
        <v>2016</v>
      </c>
      <c r="B18" s="2">
        <v>30</v>
      </c>
      <c r="C18" s="2">
        <v>14</v>
      </c>
    </row>
    <row r="19" spans="1:3" x14ac:dyDescent="0.35">
      <c r="A19" s="1" t="s">
        <v>0</v>
      </c>
      <c r="B19" s="1"/>
      <c r="C19" s="1"/>
    </row>
  </sheetData>
  <mergeCells count="1">
    <mergeCell ref="A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פצועים קשה בתאונות דרכים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2018-04-16T17:07:06Z</dcterms:created>
  <dcterms:modified xsi:type="dcterms:W3CDTF">2018-04-16T17:07:20Z</dcterms:modified>
</cp:coreProperties>
</file>